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80" tabRatio="797" activeTab="0"/>
  </bookViews>
  <sheets>
    <sheet name="CITAS" sheetId="1" r:id="rId1"/>
  </sheets>
  <definedNames>
    <definedName name="_xlfn.NETWORKDAYS.INTL" hidden="1">#NAME?</definedName>
    <definedName name="_xlnm.Print_Area" localSheetId="0">'CITAS'!$A$1:$U$41</definedName>
  </definedNames>
  <calcPr fullCalcOnLoad="1"/>
</workbook>
</file>

<file path=xl/sharedStrings.xml><?xml version="1.0" encoding="utf-8"?>
<sst xmlns="http://schemas.openxmlformats.org/spreadsheetml/2006/main" count="51" uniqueCount="51">
  <si>
    <t>Tipo de identificación del usuario</t>
  </si>
  <si>
    <t>Número de identificación del usuario en el Sistema</t>
  </si>
  <si>
    <t>Tipo de usuario</t>
  </si>
  <si>
    <t>Primer apellido del usuario</t>
  </si>
  <si>
    <t>Segundo apellido del usuario</t>
  </si>
  <si>
    <t>Primer nombre del usuario</t>
  </si>
  <si>
    <t>Segundo nombre del usuario</t>
  </si>
  <si>
    <t>Edad</t>
  </si>
  <si>
    <t>Unidad de medida de la edad</t>
  </si>
  <si>
    <t>Sexo</t>
  </si>
  <si>
    <t>Código del departamento de residencia habitual</t>
  </si>
  <si>
    <t>Código de municipios de residencia habitual</t>
  </si>
  <si>
    <t>Zona de residencia habitual</t>
  </si>
  <si>
    <t>Nombre EPS</t>
  </si>
  <si>
    <r>
      <rPr>
        <b/>
        <sz val="9"/>
        <color indexed="8"/>
        <rFont val="Arial"/>
        <family val="2"/>
      </rPr>
      <t>Tipo identificación por edad</t>
    </r>
    <r>
      <rPr>
        <sz val="9"/>
        <color indexed="8"/>
        <rFont val="Arial"/>
        <family val="2"/>
      </rPr>
      <t xml:space="preserve"> CC= Mayores de 18 años, TI= 7 años hasta 17 años, CN = hasta 3 meses ó RC=1 mes hasta 6 años.</t>
    </r>
  </si>
  <si>
    <t>Num. Admisión</t>
  </si>
  <si>
    <t>ESE DEPARTAMENTAL SOLUCIÓN SALUD</t>
  </si>
  <si>
    <t>DOCUMENTO                                         CONTROLADO</t>
  </si>
  <si>
    <t>FECHA VIGENCIA
2017/11/29</t>
  </si>
  <si>
    <t>VERSION 1</t>
  </si>
  <si>
    <t>CENTRO DE ATENCION:</t>
  </si>
  <si>
    <r>
      <rPr>
        <b/>
        <sz val="9"/>
        <color indexed="8"/>
        <rFont val="Arial"/>
        <family val="2"/>
      </rPr>
      <t>Tipo identificación:</t>
    </r>
    <r>
      <rPr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TI</t>
    </r>
    <r>
      <rPr>
        <sz val="9"/>
        <color indexed="8"/>
        <rFont val="Arial"/>
        <family val="2"/>
      </rPr>
      <t xml:space="preserve">=Tarjeta de identidad, </t>
    </r>
    <r>
      <rPr>
        <b/>
        <i/>
        <sz val="9"/>
        <color indexed="8"/>
        <rFont val="Arial"/>
        <family val="2"/>
      </rPr>
      <t>CC</t>
    </r>
    <r>
      <rPr>
        <sz val="9"/>
        <color indexed="8"/>
        <rFont val="Arial"/>
        <family val="2"/>
      </rPr>
      <t xml:space="preserve">=Cedula Ciudadanía,  </t>
    </r>
    <r>
      <rPr>
        <b/>
        <i/>
        <sz val="9"/>
        <color indexed="8"/>
        <rFont val="Arial"/>
        <family val="2"/>
      </rPr>
      <t>RC</t>
    </r>
    <r>
      <rPr>
        <sz val="9"/>
        <color indexed="8"/>
        <rFont val="Arial"/>
        <family val="2"/>
      </rPr>
      <t xml:space="preserve">=Registro Civil , </t>
    </r>
    <r>
      <rPr>
        <b/>
        <i/>
        <sz val="9"/>
        <color indexed="8"/>
        <rFont val="Arial"/>
        <family val="2"/>
      </rPr>
      <t>MS</t>
    </r>
    <r>
      <rPr>
        <sz val="9"/>
        <color indexed="8"/>
        <rFont val="Arial"/>
        <family val="2"/>
      </rPr>
      <t xml:space="preserve">=Menor sin identificación, </t>
    </r>
    <r>
      <rPr>
        <b/>
        <i/>
        <sz val="9"/>
        <color indexed="8"/>
        <rFont val="Arial"/>
        <family val="2"/>
      </rPr>
      <t>AS</t>
    </r>
    <r>
      <rPr>
        <sz val="9"/>
        <color indexed="8"/>
        <rFont val="Arial"/>
        <family val="2"/>
      </rPr>
      <t>=Adulto sin identificación,</t>
    </r>
    <r>
      <rPr>
        <b/>
        <i/>
        <sz val="9"/>
        <color indexed="8"/>
        <rFont val="Arial"/>
        <family val="2"/>
      </rPr>
      <t>PA</t>
    </r>
    <r>
      <rPr>
        <sz val="9"/>
        <color indexed="8"/>
        <rFont val="Arial"/>
        <family val="2"/>
      </rPr>
      <t>=Pasaporte,</t>
    </r>
    <r>
      <rPr>
        <b/>
        <i/>
        <sz val="9"/>
        <color indexed="8"/>
        <rFont val="Arial"/>
        <family val="2"/>
      </rPr>
      <t>CD</t>
    </r>
    <r>
      <rPr>
        <sz val="9"/>
        <color indexed="8"/>
        <rFont val="Arial"/>
        <family val="2"/>
      </rPr>
      <t xml:space="preserve">=Carne Diplomatico, </t>
    </r>
    <r>
      <rPr>
        <b/>
        <i/>
        <sz val="9"/>
        <color indexed="8"/>
        <rFont val="Arial"/>
        <family val="2"/>
      </rPr>
      <t>CE</t>
    </r>
    <r>
      <rPr>
        <sz val="9"/>
        <color indexed="8"/>
        <rFont val="Arial"/>
        <family val="2"/>
      </rPr>
      <t xml:space="preserve">=CedulaExtranjería, </t>
    </r>
    <r>
      <rPr>
        <b/>
        <i/>
        <sz val="9"/>
        <color indexed="8"/>
        <rFont val="Arial"/>
        <family val="2"/>
      </rPr>
      <t>CN</t>
    </r>
    <r>
      <rPr>
        <sz val="9"/>
        <color indexed="8"/>
        <rFont val="Arial"/>
        <family val="2"/>
      </rPr>
      <t xml:space="preserve">=Certificado Nacido vivo, </t>
    </r>
    <r>
      <rPr>
        <b/>
        <i/>
        <sz val="9"/>
        <color indexed="8"/>
        <rFont val="Arial"/>
        <family val="2"/>
      </rPr>
      <t>SC</t>
    </r>
    <r>
      <rPr>
        <sz val="9"/>
        <color indexed="8"/>
        <rFont val="Arial"/>
        <family val="2"/>
      </rPr>
      <t xml:space="preserve">=Salvoconducto.  </t>
    </r>
    <r>
      <rPr>
        <b/>
        <sz val="9"/>
        <color indexed="8"/>
        <rFont val="Arial"/>
        <family val="2"/>
      </rPr>
      <t>Tipo de usuario</t>
    </r>
    <r>
      <rPr>
        <sz val="9"/>
        <color indexed="8"/>
        <rFont val="Arial"/>
        <family val="2"/>
      </rPr>
      <t>: 1=Contributivo, 2=Subsidiado, 3=Vinculado, 4=Particular, 5=Otro.</t>
    </r>
    <r>
      <rPr>
        <b/>
        <sz val="9"/>
        <color indexed="8"/>
        <rFont val="Arial"/>
        <family val="2"/>
      </rPr>
      <t xml:space="preserve"> Unidad de medida:</t>
    </r>
    <r>
      <rPr>
        <sz val="9"/>
        <color indexed="8"/>
        <rFont val="Arial"/>
        <family val="2"/>
      </rPr>
      <t xml:space="preserve"> 1=Años, 2=Meses, 3=Días.  </t>
    </r>
    <r>
      <rPr>
        <b/>
        <sz val="9"/>
        <color indexed="8"/>
        <rFont val="Arial"/>
        <family val="2"/>
      </rPr>
      <t>Sexo:</t>
    </r>
    <r>
      <rPr>
        <sz val="9"/>
        <color indexed="8"/>
        <rFont val="Arial"/>
        <family val="2"/>
      </rPr>
      <t xml:space="preserve"> F=Femenino, M=Masculino.     </t>
    </r>
    <r>
      <rPr>
        <b/>
        <sz val="9"/>
        <color indexed="8"/>
        <rFont val="Arial"/>
        <family val="2"/>
      </rPr>
      <t>Zona:</t>
    </r>
    <r>
      <rPr>
        <sz val="9"/>
        <color indexed="8"/>
        <rFont val="Arial"/>
        <family val="2"/>
      </rPr>
      <t xml:space="preserve"> U=Urbano, R=Rural.</t>
    </r>
  </si>
  <si>
    <t>NOMBRE DEL RESPONSABLE:</t>
  </si>
  <si>
    <r>
      <rPr>
        <b/>
        <sz val="9"/>
        <color indexed="8"/>
        <rFont val="Arial"/>
        <family val="2"/>
      </rPr>
      <t>Otros Hechos Victimizantes</t>
    </r>
    <r>
      <rPr>
        <sz val="9"/>
        <color indexed="8"/>
        <rFont val="Arial"/>
        <family val="2"/>
      </rPr>
      <t>: Victima maltrato, Victima violencia Sexual</t>
    </r>
  </si>
  <si>
    <r>
      <rPr>
        <b/>
        <sz val="9"/>
        <color indexed="8"/>
        <rFont val="Arial"/>
        <family val="2"/>
      </rPr>
      <t>Victima de conflicto:</t>
    </r>
    <r>
      <rPr>
        <sz val="9"/>
        <color indexed="8"/>
        <rFont val="Arial"/>
        <family val="2"/>
      </rPr>
      <t xml:space="preserve"> 1.Desplaz, 2.Homicidio, 3.Masacre, 4. Acto terrorista, 5. Minas, 6. Secuestro y Tortura, 7. Desaparicion Forzada. 8. Amenaza, 9. Ninguno</t>
    </r>
  </si>
  <si>
    <t>Grupo etnico:</t>
  </si>
  <si>
    <t>Otros hechos victimizantes</t>
  </si>
  <si>
    <t>Victima de Conflicto</t>
  </si>
  <si>
    <t>Grupo étnico</t>
  </si>
  <si>
    <t>RESPONSABLE: SERVICIO AL CIUDADANO</t>
  </si>
  <si>
    <t>Discapacidad</t>
  </si>
  <si>
    <t>Genero</t>
  </si>
  <si>
    <r>
      <t xml:space="preserve">1-Indigena 2-ROM(Gitano), 3-Raizal(Archipielagos san andres), 4-Palenquero, 5. Negro mulato afrocolombiano, 6-Ninguno anteriores. </t>
    </r>
    <r>
      <rPr>
        <b/>
        <sz val="9"/>
        <color indexed="8"/>
        <rFont val="Arial"/>
        <family val="2"/>
      </rPr>
      <t>Discapacidad</t>
    </r>
    <r>
      <rPr>
        <sz val="9"/>
        <color indexed="8"/>
        <rFont val="Arial"/>
        <family val="2"/>
      </rPr>
      <t xml:space="preserve">: 1.-fisica-2. intelectual o mental-3. auditiva 4. visual . </t>
    </r>
    <r>
      <rPr>
        <b/>
        <sz val="9"/>
        <color indexed="8"/>
        <rFont val="Arial"/>
        <family val="2"/>
      </rPr>
      <t>Genero:</t>
    </r>
    <r>
      <rPr>
        <sz val="9"/>
        <color indexed="8"/>
        <rFont val="Arial"/>
        <family val="2"/>
      </rPr>
      <t xml:space="preserve"> LGTBI.</t>
    </r>
  </si>
  <si>
    <t>ADICIONAL PARA OTRO INFORME</t>
  </si>
  <si>
    <t>TIPO CITA</t>
  </si>
  <si>
    <t xml:space="preserve">FECHAS </t>
  </si>
  <si>
    <t>OPORTUNIDAD DIAS</t>
  </si>
  <si>
    <t>Codigo CUPS</t>
  </si>
  <si>
    <t>Cita fue asignada</t>
  </si>
  <si>
    <t>Fecha solicitud cita AAAA-MM-DD</t>
  </si>
  <si>
    <t>Fecha de asignacion de la  cita AAAA-MM-DD</t>
  </si>
  <si>
    <t>Fecha para la cual el usuario solicita le sea asignada la cita AAAA-MM-DD</t>
  </si>
  <si>
    <t>Oportunidad dias en la asignacion citas</t>
  </si>
  <si>
    <t>Oportunidad dias según deseo del paciente</t>
  </si>
  <si>
    <t>CITAS</t>
  </si>
  <si>
    <t>PACIENTES CONFIRMADOS Y SIN CONFIRMAR</t>
  </si>
  <si>
    <t>FECHA NACIMIENTO</t>
  </si>
  <si>
    <t>Fecha de confirmación de la atención</t>
  </si>
  <si>
    <r>
      <rPr>
        <b/>
        <sz val="9"/>
        <color indexed="8"/>
        <rFont val="Arial"/>
        <family val="2"/>
      </rPr>
      <t>Cita fue asignada</t>
    </r>
    <r>
      <rPr>
        <sz val="9"/>
        <color indexed="8"/>
        <rFont val="Arial"/>
        <family val="2"/>
      </rPr>
      <t xml:space="preserve">: SI o NO </t>
    </r>
  </si>
  <si>
    <r>
      <rPr>
        <b/>
        <sz val="9"/>
        <color indexed="8"/>
        <rFont val="Arial"/>
        <family val="2"/>
      </rPr>
      <t>Codigo CUPS</t>
    </r>
    <r>
      <rPr>
        <sz val="9"/>
        <color indexed="8"/>
        <rFont val="Arial"/>
        <family val="2"/>
      </rPr>
      <t>: Consulta de primera vez medicina general codigo  CUPS 890201, Consulta de primera vez de odontologia general CUPS 890203</t>
    </r>
  </si>
  <si>
    <t>Codigo: 
FR-SC-24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</si>
</sst>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ddd\,\ dd&quot; de &quot;mmmm&quot; de &quot;yyyy"/>
    <numFmt numFmtId="173" formatCode="d/mm/yyyy;@"/>
    <numFmt numFmtId="174" formatCode="[$-240A]hh:mm:ss\ AM/PM"/>
    <numFmt numFmtId="175" formatCode="h:mm;@"/>
    <numFmt numFmtId="176" formatCode="dd/mm/yyyy;@"/>
    <numFmt numFmtId="177" formatCode="yyyy\-mm\-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47" fillId="0" borderId="11" xfId="0" applyFont="1" applyBorder="1" applyAlignment="1">
      <alignment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0" fillId="4" borderId="0" xfId="0" applyFont="1" applyFill="1" applyAlignment="1">
      <alignment horizontal="left"/>
    </xf>
    <xf numFmtId="0" fontId="51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5" fillId="4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/>
    </xf>
    <xf numFmtId="177" fontId="45" fillId="0" borderId="0" xfId="0" applyNumberFormat="1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177" fontId="45" fillId="9" borderId="14" xfId="0" applyNumberFormat="1" applyFont="1" applyFill="1" applyBorder="1" applyAlignment="1">
      <alignment horizontal="center" vertical="center" wrapText="1"/>
    </xf>
    <xf numFmtId="177" fontId="45" fillId="9" borderId="15" xfId="0" applyNumberFormat="1" applyFont="1" applyFill="1" applyBorder="1" applyAlignment="1">
      <alignment horizontal="center" vertical="center" wrapText="1"/>
    </xf>
    <xf numFmtId="177" fontId="45" fillId="9" borderId="16" xfId="0" applyNumberFormat="1" applyFont="1" applyFill="1" applyBorder="1" applyAlignment="1">
      <alignment horizontal="center" vertical="center" wrapText="1"/>
    </xf>
    <xf numFmtId="0" fontId="45" fillId="9" borderId="14" xfId="0" applyFont="1" applyFill="1" applyBorder="1" applyAlignment="1">
      <alignment horizontal="center" vertical="center" wrapText="1"/>
    </xf>
    <xf numFmtId="0" fontId="45" fillId="9" borderId="16" xfId="0" applyFont="1" applyFill="1" applyBorder="1" applyAlignment="1">
      <alignment horizontal="center" vertical="center" wrapText="1"/>
    </xf>
    <xf numFmtId="177" fontId="45" fillId="0" borderId="13" xfId="0" applyNumberFormat="1" applyFont="1" applyBorder="1" applyAlignment="1">
      <alignment/>
    </xf>
    <xf numFmtId="177" fontId="45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9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45" fillId="4" borderId="17" xfId="0" applyFont="1" applyFill="1" applyBorder="1" applyAlignment="1">
      <alignment horizontal="center"/>
    </xf>
    <xf numFmtId="0" fontId="45" fillId="4" borderId="12" xfId="0" applyFont="1" applyFill="1" applyBorder="1" applyAlignment="1">
      <alignment horizontal="center"/>
    </xf>
    <xf numFmtId="0" fontId="45" fillId="4" borderId="18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34" borderId="0" xfId="0" applyFont="1" applyFill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77" fontId="45" fillId="9" borderId="14" xfId="0" applyNumberFormat="1" applyFont="1" applyFill="1" applyBorder="1" applyAlignment="1">
      <alignment horizontal="center"/>
    </xf>
    <xf numFmtId="177" fontId="45" fillId="9" borderId="15" xfId="0" applyNumberFormat="1" applyFont="1" applyFill="1" applyBorder="1" applyAlignment="1">
      <alignment horizontal="center"/>
    </xf>
    <xf numFmtId="177" fontId="45" fillId="9" borderId="16" xfId="0" applyNumberFormat="1" applyFont="1" applyFill="1" applyBorder="1" applyAlignment="1">
      <alignment horizontal="center"/>
    </xf>
    <xf numFmtId="0" fontId="45" fillId="9" borderId="14" xfId="0" applyFont="1" applyFill="1" applyBorder="1" applyAlignment="1">
      <alignment horizontal="center"/>
    </xf>
    <xf numFmtId="0" fontId="45" fillId="9" borderId="16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742950</xdr:colOff>
      <xdr:row>1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66675</xdr:colOff>
      <xdr:row>0</xdr:row>
      <xdr:rowOff>28575</xdr:rowOff>
    </xdr:from>
    <xdr:to>
      <xdr:col>20</xdr:col>
      <xdr:colOff>600075</xdr:colOff>
      <xdr:row>1</xdr:row>
      <xdr:rowOff>466725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3058775" y="285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41"/>
  <sheetViews>
    <sheetView tabSelected="1" zoomScaleSheetLayoutView="95" zoomScalePageLayoutView="0" workbookViewId="0" topLeftCell="A1">
      <selection activeCell="O2" sqref="O2:S2"/>
    </sheetView>
  </sheetViews>
  <sheetFormatPr defaultColWidth="11.57421875" defaultRowHeight="15"/>
  <cols>
    <col min="1" max="1" width="12.57421875" style="8" customWidth="1"/>
    <col min="2" max="2" width="11.140625" style="1" customWidth="1"/>
    <col min="3" max="3" width="12.421875" style="1" customWidth="1"/>
    <col min="4" max="4" width="21.7109375" style="1" customWidth="1"/>
    <col min="5" max="5" width="11.57421875" style="1" customWidth="1"/>
    <col min="6" max="6" width="8.28125" style="1" customWidth="1"/>
    <col min="7" max="7" width="11.57421875" style="1" customWidth="1"/>
    <col min="8" max="8" width="8.7109375" style="1" bestFit="1" customWidth="1"/>
    <col min="9" max="10" width="8.8515625" style="1" bestFit="1" customWidth="1"/>
    <col min="11" max="11" width="7.00390625" style="1" customWidth="1"/>
    <col min="12" max="12" width="9.7109375" style="1" customWidth="1"/>
    <col min="13" max="13" width="7.57421875" style="1" customWidth="1"/>
    <col min="14" max="14" width="11.7109375" style="1" customWidth="1"/>
    <col min="15" max="15" width="10.7109375" style="1" bestFit="1" customWidth="1"/>
    <col min="16" max="16" width="9.7109375" style="1" customWidth="1"/>
    <col min="17" max="19" width="7.57421875" style="1" customWidth="1"/>
    <col min="20" max="20" width="9.00390625" style="1" customWidth="1"/>
    <col min="21" max="22" width="10.421875" style="1" customWidth="1"/>
    <col min="23" max="16384" width="11.57421875" style="1" customWidth="1"/>
  </cols>
  <sheetData>
    <row r="1" spans="1:22" s="15" customFormat="1" ht="39" customHeight="1" thickBot="1">
      <c r="A1" s="75"/>
      <c r="B1" s="76"/>
      <c r="C1" s="53" t="s">
        <v>16</v>
      </c>
      <c r="D1" s="54"/>
      <c r="E1" s="54"/>
      <c r="F1" s="54"/>
      <c r="G1" s="54"/>
      <c r="H1" s="54"/>
      <c r="I1" s="54"/>
      <c r="J1" s="54"/>
      <c r="K1" s="54"/>
      <c r="L1" s="55"/>
      <c r="M1" s="79" t="s">
        <v>19</v>
      </c>
      <c r="N1" s="80"/>
      <c r="O1" s="81" t="s">
        <v>50</v>
      </c>
      <c r="P1" s="82"/>
      <c r="Q1" s="82"/>
      <c r="R1" s="82"/>
      <c r="S1" s="83"/>
      <c r="T1" s="84"/>
      <c r="U1" s="85"/>
      <c r="V1" s="20"/>
    </row>
    <row r="2" spans="1:22" s="15" customFormat="1" ht="39" customHeight="1" thickBot="1">
      <c r="A2" s="77"/>
      <c r="B2" s="78"/>
      <c r="C2" s="53" t="s">
        <v>44</v>
      </c>
      <c r="D2" s="54"/>
      <c r="E2" s="54"/>
      <c r="F2" s="54"/>
      <c r="G2" s="54"/>
      <c r="H2" s="54"/>
      <c r="I2" s="54"/>
      <c r="J2" s="54"/>
      <c r="K2" s="54"/>
      <c r="L2" s="55"/>
      <c r="M2" s="56" t="s">
        <v>18</v>
      </c>
      <c r="N2" s="56"/>
      <c r="O2" s="57" t="s">
        <v>17</v>
      </c>
      <c r="P2" s="58"/>
      <c r="Q2" s="58"/>
      <c r="R2" s="58"/>
      <c r="S2" s="59"/>
      <c r="T2" s="86"/>
      <c r="U2" s="87"/>
      <c r="V2" s="20"/>
    </row>
    <row r="3" spans="1:16" s="15" customFormat="1" ht="6.75" customHeight="1">
      <c r="A3" s="16"/>
      <c r="B3" s="16"/>
      <c r="C3" s="17"/>
      <c r="D3" s="17"/>
      <c r="E3" s="17"/>
      <c r="F3" s="17"/>
      <c r="G3" s="17"/>
      <c r="H3" s="17"/>
      <c r="I3" s="17"/>
      <c r="J3" s="17"/>
      <c r="K3" s="18"/>
      <c r="L3" s="18"/>
      <c r="M3" s="19"/>
      <c r="N3" s="19"/>
      <c r="O3" s="20"/>
      <c r="P3" s="20"/>
    </row>
    <row r="4" spans="1:22" ht="18">
      <c r="A4" s="26" t="s">
        <v>20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" s="5" customFormat="1" ht="7.5" customHeight="1">
      <c r="A5" s="21"/>
      <c r="B5" s="22"/>
    </row>
    <row r="6" spans="1:22" s="4" customFormat="1" ht="15.75">
      <c r="A6" s="10" t="s">
        <v>29</v>
      </c>
      <c r="B6" s="6"/>
      <c r="C6" s="6"/>
      <c r="D6" s="6"/>
      <c r="E6" s="6"/>
      <c r="F6" s="6"/>
      <c r="G6" s="6"/>
      <c r="H6" s="6"/>
      <c r="L6" s="7"/>
      <c r="M6" s="11" t="s">
        <v>22</v>
      </c>
      <c r="N6" s="6"/>
      <c r="O6" s="40"/>
      <c r="P6" s="3"/>
      <c r="Q6" s="3"/>
      <c r="R6" s="3"/>
      <c r="S6" s="3"/>
      <c r="T6" s="23"/>
      <c r="U6" s="23"/>
      <c r="V6" s="9"/>
    </row>
    <row r="7" spans="1:16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2" ht="12" customHeight="1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39"/>
    </row>
    <row r="9" spans="1:22" ht="1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39"/>
    </row>
    <row r="10" spans="1:15" ht="12">
      <c r="A10" s="12" t="s">
        <v>14</v>
      </c>
      <c r="B10" s="1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">
      <c r="A11" s="25" t="s">
        <v>25</v>
      </c>
      <c r="B11" s="12" t="s">
        <v>32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">
      <c r="A12" s="12" t="s">
        <v>24</v>
      </c>
      <c r="B12" s="1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">
      <c r="A13" s="12" t="s">
        <v>23</v>
      </c>
      <c r="B13" s="1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25" ht="12">
      <c r="A14" s="12" t="s">
        <v>49</v>
      </c>
      <c r="B14" s="1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W14" s="41"/>
      <c r="X14" s="41"/>
      <c r="Y14" s="41"/>
    </row>
    <row r="15" spans="1:25" ht="15">
      <c r="A15" s="12" t="s">
        <v>48</v>
      </c>
      <c r="B15" s="1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W15" s="41"/>
      <c r="X15" s="41"/>
      <c r="Y15" s="41"/>
    </row>
    <row r="16" spans="1:16" ht="12.75" thickBo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29" ht="15.75" customHeight="1" thickBot="1">
      <c r="A17" s="60" t="s">
        <v>45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63" t="s">
        <v>33</v>
      </c>
      <c r="R17" s="64"/>
      <c r="S17" s="64"/>
      <c r="T17" s="64"/>
      <c r="U17" s="65"/>
      <c r="V17" s="29"/>
      <c r="W17" s="68" t="s">
        <v>34</v>
      </c>
      <c r="X17" s="69"/>
      <c r="Y17" s="70" t="s">
        <v>35</v>
      </c>
      <c r="Z17" s="71"/>
      <c r="AA17" s="72"/>
      <c r="AB17" s="73" t="s">
        <v>36</v>
      </c>
      <c r="AC17" s="74"/>
    </row>
    <row r="18" spans="1:29" ht="75.75" customHeight="1" thickBot="1">
      <c r="A18" s="35" t="s">
        <v>15</v>
      </c>
      <c r="B18" s="36" t="s">
        <v>47</v>
      </c>
      <c r="C18" s="36" t="s">
        <v>0</v>
      </c>
      <c r="D18" s="36" t="s">
        <v>1</v>
      </c>
      <c r="E18" s="36" t="s">
        <v>13</v>
      </c>
      <c r="F18" s="36" t="s">
        <v>2</v>
      </c>
      <c r="G18" s="36" t="s">
        <v>3</v>
      </c>
      <c r="H18" s="36" t="s">
        <v>4</v>
      </c>
      <c r="I18" s="36" t="s">
        <v>5</v>
      </c>
      <c r="J18" s="36" t="s">
        <v>6</v>
      </c>
      <c r="K18" s="36" t="s">
        <v>7</v>
      </c>
      <c r="L18" s="36" t="s">
        <v>8</v>
      </c>
      <c r="M18" s="36" t="s">
        <v>9</v>
      </c>
      <c r="N18" s="36" t="s">
        <v>10</v>
      </c>
      <c r="O18" s="36" t="s">
        <v>11</v>
      </c>
      <c r="P18" s="36" t="s">
        <v>12</v>
      </c>
      <c r="Q18" s="37" t="s">
        <v>28</v>
      </c>
      <c r="R18" s="37" t="s">
        <v>30</v>
      </c>
      <c r="S18" s="37" t="s">
        <v>31</v>
      </c>
      <c r="T18" s="37" t="s">
        <v>27</v>
      </c>
      <c r="U18" s="38" t="s">
        <v>26</v>
      </c>
      <c r="V18" s="52" t="s">
        <v>46</v>
      </c>
      <c r="W18" s="42" t="s">
        <v>37</v>
      </c>
      <c r="X18" s="43" t="s">
        <v>38</v>
      </c>
      <c r="Y18" s="44" t="s">
        <v>39</v>
      </c>
      <c r="Z18" s="45" t="s">
        <v>40</v>
      </c>
      <c r="AA18" s="46" t="s">
        <v>41</v>
      </c>
      <c r="AB18" s="47" t="s">
        <v>42</v>
      </c>
      <c r="AC18" s="48" t="s">
        <v>43</v>
      </c>
    </row>
    <row r="19" spans="1:29" ht="21" customHeight="1">
      <c r="A19" s="30"/>
      <c r="B19" s="31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4"/>
      <c r="R19" s="34"/>
      <c r="S19" s="34"/>
      <c r="T19" s="34"/>
      <c r="U19" s="34"/>
      <c r="V19" s="34"/>
      <c r="W19" s="34"/>
      <c r="X19" s="34"/>
      <c r="Y19" s="49">
        <v>43066</v>
      </c>
      <c r="Z19" s="49">
        <v>43069</v>
      </c>
      <c r="AA19" s="49">
        <v>43067</v>
      </c>
      <c r="AB19" s="34">
        <f>IF(Y19&lt;&gt;"",_xlfn.NETWORKDAYS.INTL(Y19,Z19)-1,)</f>
        <v>3</v>
      </c>
      <c r="AC19" s="34">
        <f>IF(AA19&lt;&gt;"",_xlfn.NETWORKDAYS.INTL(AA19,Z19)-1,)</f>
        <v>2</v>
      </c>
    </row>
    <row r="20" spans="1:29" ht="21" customHeight="1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50">
        <v>43066</v>
      </c>
      <c r="Z20" s="50">
        <v>43067</v>
      </c>
      <c r="AA20" s="50">
        <v>43067</v>
      </c>
      <c r="AB20" s="2">
        <f>IF(Y20&lt;&gt;"",_xlfn.NETWORKDAYS.INTL(Y20,Z20)-1,)</f>
        <v>1</v>
      </c>
      <c r="AC20" s="2">
        <f>IF(AA20&lt;&gt;"",_xlfn.NETWORKDAYS.INTL(AA20,Z20)-1,)</f>
        <v>0</v>
      </c>
    </row>
    <row r="21" spans="1:29" ht="21" customHeight="1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50">
        <v>43066</v>
      </c>
      <c r="Z21" s="50">
        <v>43073</v>
      </c>
      <c r="AA21" s="50">
        <v>43067</v>
      </c>
      <c r="AB21" s="2">
        <f>IF(Y21&lt;&gt;"",_xlfn.NETWORKDAYS.INTL(Y21,Z21)-1,)</f>
        <v>5</v>
      </c>
      <c r="AC21" s="2">
        <f>IF(AA21&lt;&gt;"",_xlfn.NETWORKDAYS.INTL(AA21,Z21)-1,)</f>
        <v>4</v>
      </c>
    </row>
    <row r="22" spans="1:22" ht="21" customHeight="1">
      <c r="A22" s="14"/>
      <c r="B22" s="1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1"/>
    </row>
    <row r="23" spans="1:22" ht="21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1"/>
    </row>
    <row r="24" spans="1:22" ht="21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1"/>
    </row>
    <row r="25" spans="1:22" ht="21" customHeight="1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1"/>
    </row>
    <row r="26" spans="1:22" ht="21" customHeight="1">
      <c r="A26" s="1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1"/>
    </row>
    <row r="27" spans="1:22" ht="21" customHeight="1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1"/>
    </row>
    <row r="28" spans="1:22" ht="21" customHeight="1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1"/>
    </row>
    <row r="29" spans="1:22" ht="21" customHeight="1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1"/>
    </row>
    <row r="30" spans="1:22" ht="21" customHeight="1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1"/>
    </row>
    <row r="31" spans="1:22" ht="21" customHeight="1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1"/>
    </row>
    <row r="32" spans="1:22" ht="21" customHeight="1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1"/>
    </row>
    <row r="33" spans="1:22" ht="21" customHeight="1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1"/>
    </row>
    <row r="34" spans="1:22" ht="21" customHeight="1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1"/>
    </row>
    <row r="35" spans="1:22" ht="21" customHeight="1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1"/>
    </row>
    <row r="36" spans="1:22" ht="21" customHeight="1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1"/>
    </row>
    <row r="37" spans="1:22" ht="21" customHeight="1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1"/>
    </row>
    <row r="38" spans="1:22" ht="21" customHeight="1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1"/>
    </row>
    <row r="39" spans="1:22" ht="21" customHeight="1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1"/>
    </row>
    <row r="40" spans="1:22" ht="21" customHeight="1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1"/>
    </row>
    <row r="41" spans="1:22" ht="21" customHeight="1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1"/>
    </row>
  </sheetData>
  <sheetProtection/>
  <mergeCells count="15">
    <mergeCell ref="W17:X17"/>
    <mergeCell ref="Y17:AA17"/>
    <mergeCell ref="AB17:AC17"/>
    <mergeCell ref="A1:B2"/>
    <mergeCell ref="C1:L1"/>
    <mergeCell ref="M1:N1"/>
    <mergeCell ref="O1:S1"/>
    <mergeCell ref="T1:U2"/>
    <mergeCell ref="C2:L2"/>
    <mergeCell ref="M2:N2"/>
    <mergeCell ref="O2:S2"/>
    <mergeCell ref="A17:P17"/>
    <mergeCell ref="Q17:U17"/>
    <mergeCell ref="A8:U9"/>
    <mergeCell ref="A16:P1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SALCEDO</dc:creator>
  <cp:keywords/>
  <dc:description/>
  <cp:lastModifiedBy>Martha Elena Amaya Cruz</cp:lastModifiedBy>
  <cp:lastPrinted>2017-11-30T00:35:22Z</cp:lastPrinted>
  <dcterms:created xsi:type="dcterms:W3CDTF">2017-11-28T11:43:18Z</dcterms:created>
  <dcterms:modified xsi:type="dcterms:W3CDTF">2017-11-30T18:29:13Z</dcterms:modified>
  <cp:category/>
  <cp:version/>
  <cp:contentType/>
  <cp:contentStatus/>
</cp:coreProperties>
</file>